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<sst xmlns="http://schemas.openxmlformats.org/spreadsheetml/2006/main" count="7" uniqueCount="7">
  <si>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x</t>
  </si>
  <si>
    <r>
      <t>y</t>
    </r>
    <r>
      <rPr>
        <sz val="10"/>
        <rFont val="Arial"/>
        <family val="0"/>
      </rPr>
      <t>(x,0)</t>
    </r>
  </si>
  <si>
    <r>
      <t>|y</t>
    </r>
    <r>
      <rPr>
        <sz val="10"/>
        <rFont val="Arial"/>
        <family val="0"/>
      </rPr>
      <t>(x,0)|</t>
    </r>
    <r>
      <rPr>
        <vertAlign val="superscript"/>
        <sz val="10"/>
        <rFont val="Arial"/>
        <family val="2"/>
      </rPr>
      <t>2</t>
    </r>
  </si>
  <si>
    <t>Normalization constant N:</t>
  </si>
  <si>
    <t>Sum</t>
  </si>
  <si>
    <t>&lt;x&gt;</t>
  </si>
  <si>
    <r>
      <t>x</t>
    </r>
    <r>
      <rPr>
        <sz val="10"/>
        <rFont val="Symbol"/>
        <family val="1"/>
      </rPr>
      <t>|y</t>
    </r>
    <r>
      <rPr>
        <sz val="10"/>
        <rFont val="Arial"/>
        <family val="0"/>
      </rPr>
      <t>(x,0)|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</si>
</sst>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sz val="18"/>
      <name val="Arial"/>
      <family val="2"/>
    </font>
    <font>
      <b/>
      <sz val="14"/>
      <name val="Arial"/>
      <family val="2"/>
    </font>
    <font>
      <sz val="14"/>
      <name val="Symbol"/>
      <family val="1"/>
    </font>
    <font>
      <sz val="14"/>
      <name val="Arial"/>
      <family val="0"/>
    </font>
    <font>
      <vertAlign val="superscript"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y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(x,0)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y(x,0)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Sheet1!$A$2:$A$82</c:f>
              <c:numCache>
                <c:ptCount val="81"/>
                <c:pt idx="0">
                  <c:v>-2</c:v>
                </c:pt>
                <c:pt idx="1">
                  <c:v>-1.95</c:v>
                </c:pt>
                <c:pt idx="2">
                  <c:v>-1.9</c:v>
                </c:pt>
                <c:pt idx="3">
                  <c:v>-1.8499999999999999</c:v>
                </c:pt>
                <c:pt idx="4">
                  <c:v>-1.7999999999999998</c:v>
                </c:pt>
                <c:pt idx="5">
                  <c:v>-1.7499999999999998</c:v>
                </c:pt>
                <c:pt idx="6">
                  <c:v>-1.6999999999999997</c:v>
                </c:pt>
                <c:pt idx="7">
                  <c:v>-1.6499999999999997</c:v>
                </c:pt>
                <c:pt idx="8">
                  <c:v>-1.5999999999999996</c:v>
                </c:pt>
                <c:pt idx="9">
                  <c:v>-1.5499999999999996</c:v>
                </c:pt>
                <c:pt idx="10">
                  <c:v>-1.4999999999999996</c:v>
                </c:pt>
                <c:pt idx="11">
                  <c:v>-1.4499999999999995</c:v>
                </c:pt>
                <c:pt idx="12">
                  <c:v>-1.3999999999999995</c:v>
                </c:pt>
                <c:pt idx="13">
                  <c:v>-1.3499999999999994</c:v>
                </c:pt>
                <c:pt idx="14">
                  <c:v>-1.2999999999999994</c:v>
                </c:pt>
                <c:pt idx="15">
                  <c:v>-1.2499999999999993</c:v>
                </c:pt>
                <c:pt idx="16">
                  <c:v>-1.1999999999999993</c:v>
                </c:pt>
                <c:pt idx="17">
                  <c:v>-1.1499999999999992</c:v>
                </c:pt>
                <c:pt idx="18">
                  <c:v>-1.0999999999999992</c:v>
                </c:pt>
                <c:pt idx="19">
                  <c:v>-1.0499999999999992</c:v>
                </c:pt>
                <c:pt idx="20">
                  <c:v>-0.9999999999999991</c:v>
                </c:pt>
                <c:pt idx="21">
                  <c:v>-0.9499999999999991</c:v>
                </c:pt>
                <c:pt idx="22">
                  <c:v>-0.899999999999999</c:v>
                </c:pt>
                <c:pt idx="23">
                  <c:v>-0.849999999999999</c:v>
                </c:pt>
                <c:pt idx="24">
                  <c:v>-0.7999999999999989</c:v>
                </c:pt>
                <c:pt idx="25">
                  <c:v>-0.7499999999999989</c:v>
                </c:pt>
                <c:pt idx="26">
                  <c:v>-0.6999999999999988</c:v>
                </c:pt>
                <c:pt idx="27">
                  <c:v>-0.6499999999999988</c:v>
                </c:pt>
                <c:pt idx="28">
                  <c:v>-0.5999999999999988</c:v>
                </c:pt>
                <c:pt idx="29">
                  <c:v>-0.5499999999999987</c:v>
                </c:pt>
                <c:pt idx="30">
                  <c:v>-0.4999999999999987</c:v>
                </c:pt>
                <c:pt idx="31">
                  <c:v>-0.44999999999999873</c:v>
                </c:pt>
                <c:pt idx="32">
                  <c:v>-0.39999999999999875</c:v>
                </c:pt>
                <c:pt idx="33">
                  <c:v>-0.34999999999999876</c:v>
                </c:pt>
                <c:pt idx="34">
                  <c:v>-0.29999999999999877</c:v>
                </c:pt>
                <c:pt idx="35">
                  <c:v>-0.24999999999999878</c:v>
                </c:pt>
                <c:pt idx="36">
                  <c:v>-0.1999999999999988</c:v>
                </c:pt>
                <c:pt idx="37">
                  <c:v>-0.1499999999999988</c:v>
                </c:pt>
                <c:pt idx="38">
                  <c:v>-0.0999999999999988</c:v>
                </c:pt>
                <c:pt idx="39">
                  <c:v>-0.049999999999998795</c:v>
                </c:pt>
                <c:pt idx="40">
                  <c:v>0</c:v>
                </c:pt>
                <c:pt idx="41">
                  <c:v>0.05</c:v>
                </c:pt>
                <c:pt idx="42">
                  <c:v>0.1</c:v>
                </c:pt>
                <c:pt idx="43">
                  <c:v>0.15000000000000002</c:v>
                </c:pt>
                <c:pt idx="44">
                  <c:v>0.2</c:v>
                </c:pt>
                <c:pt idx="45">
                  <c:v>0.25</c:v>
                </c:pt>
                <c:pt idx="46">
                  <c:v>0.3</c:v>
                </c:pt>
                <c:pt idx="47">
                  <c:v>0.35</c:v>
                </c:pt>
                <c:pt idx="48">
                  <c:v>0.39999999999999997</c:v>
                </c:pt>
                <c:pt idx="49">
                  <c:v>0.44999999999999996</c:v>
                </c:pt>
                <c:pt idx="50">
                  <c:v>0.49999999999999994</c:v>
                </c:pt>
                <c:pt idx="51">
                  <c:v>0.5499999999999999</c:v>
                </c:pt>
                <c:pt idx="52">
                  <c:v>0.6</c:v>
                </c:pt>
                <c:pt idx="53">
                  <c:v>0.65</c:v>
                </c:pt>
                <c:pt idx="54">
                  <c:v>0.7000000000000001</c:v>
                </c:pt>
                <c:pt idx="55">
                  <c:v>0.7500000000000001</c:v>
                </c:pt>
                <c:pt idx="56">
                  <c:v>0.8000000000000002</c:v>
                </c:pt>
                <c:pt idx="57">
                  <c:v>0.8500000000000002</c:v>
                </c:pt>
                <c:pt idx="58">
                  <c:v>0.9000000000000002</c:v>
                </c:pt>
                <c:pt idx="59">
                  <c:v>0.9500000000000003</c:v>
                </c:pt>
                <c:pt idx="60">
                  <c:v>1.0000000000000002</c:v>
                </c:pt>
                <c:pt idx="61">
                  <c:v>1.0500000000000003</c:v>
                </c:pt>
                <c:pt idx="62">
                  <c:v>1.1000000000000003</c:v>
                </c:pt>
                <c:pt idx="63">
                  <c:v>1.1500000000000004</c:v>
                </c:pt>
                <c:pt idx="64">
                  <c:v>1.2000000000000004</c:v>
                </c:pt>
                <c:pt idx="65">
                  <c:v>1.2500000000000004</c:v>
                </c:pt>
                <c:pt idx="66">
                  <c:v>1.3000000000000005</c:v>
                </c:pt>
                <c:pt idx="67">
                  <c:v>1.3500000000000005</c:v>
                </c:pt>
                <c:pt idx="68">
                  <c:v>1.4000000000000006</c:v>
                </c:pt>
                <c:pt idx="69">
                  <c:v>1.4500000000000006</c:v>
                </c:pt>
                <c:pt idx="70">
                  <c:v>1.5000000000000007</c:v>
                </c:pt>
                <c:pt idx="71">
                  <c:v>1.5500000000000007</c:v>
                </c:pt>
                <c:pt idx="72">
                  <c:v>1.6000000000000008</c:v>
                </c:pt>
                <c:pt idx="73">
                  <c:v>1.6500000000000008</c:v>
                </c:pt>
                <c:pt idx="74">
                  <c:v>1.7000000000000008</c:v>
                </c:pt>
                <c:pt idx="75">
                  <c:v>1.7500000000000009</c:v>
                </c:pt>
                <c:pt idx="76">
                  <c:v>1.800000000000001</c:v>
                </c:pt>
                <c:pt idx="77">
                  <c:v>1.850000000000001</c:v>
                </c:pt>
                <c:pt idx="78">
                  <c:v>1.900000000000001</c:v>
                </c:pt>
                <c:pt idx="79">
                  <c:v>1.950000000000001</c:v>
                </c:pt>
                <c:pt idx="80">
                  <c:v>2.000000000000001</c:v>
                </c:pt>
              </c:numCache>
            </c:numRef>
          </c:xVal>
          <c:yVal>
            <c:numRef>
              <c:f>Sheet1!$B$2:$B$82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0.016591881040155874</c:v>
                </c:pt>
                <c:pt idx="10">
                  <c:v>0.05644015167124815</c:v>
                </c:pt>
                <c:pt idx="11">
                  <c:v>0.09614735131662508</c:v>
                </c:pt>
                <c:pt idx="12">
                  <c:v>0.13561423265628306</c:v>
                </c:pt>
                <c:pt idx="13">
                  <c:v>0.17474214904082738</c:v>
                </c:pt>
                <c:pt idx="14">
                  <c:v>0.21343330105672167</c:v>
                </c:pt>
                <c:pt idx="15">
                  <c:v>0.25159098097388854</c:v>
                </c:pt>
                <c:pt idx="16">
                  <c:v>0.2891198144646708</c:v>
                </c:pt>
                <c:pt idx="17">
                  <c:v>0.3259259989899799</c:v>
                </c:pt>
                <c:pt idx="18">
                  <c:v>0.3619175382567931</c:v>
                </c:pt>
                <c:pt idx="19">
                  <c:v>0.39700447216097473</c:v>
                </c:pt>
                <c:pt idx="20">
                  <c:v>0.43109910164068604</c:v>
                </c:pt>
                <c:pt idx="21">
                  <c:v>0.46411620787836777</c:v>
                </c:pt>
                <c:pt idx="22">
                  <c:v>0.4959732653034021</c:v>
                </c:pt>
                <c:pt idx="23">
                  <c:v>0.5265906478630613</c:v>
                </c:pt>
                <c:pt idx="24">
                  <c:v>0.5558918280461708</c:v>
                </c:pt>
                <c:pt idx="25">
                  <c:v>0.5838035681620325</c:v>
                </c:pt>
                <c:pt idx="26">
                  <c:v>0.6102561033965099</c:v>
                </c:pt>
                <c:pt idx="27">
                  <c:v>0.6351833161877309</c:v>
                </c:pt>
                <c:pt idx="28">
                  <c:v>0.658522901485559</c:v>
                </c:pt>
                <c:pt idx="29">
                  <c:v>0.6802165224817707</c:v>
                </c:pt>
                <c:pt idx="30">
                  <c:v>0.7002099564216946</c:v>
                </c:pt>
                <c:pt idx="31">
                  <c:v>0.7184532301328602</c:v>
                </c:pt>
                <c:pt idx="32">
                  <c:v>0.7349007449319029</c:v>
                </c:pt>
                <c:pt idx="33">
                  <c:v>0.7495113905975253</c:v>
                </c:pt>
                <c:pt idx="34">
                  <c:v>0.7622486481246403</c:v>
                </c:pt>
                <c:pt idx="35">
                  <c:v>0.7730806810028658</c:v>
                </c:pt>
                <c:pt idx="36">
                  <c:v>0.7819804147912196</c:v>
                </c:pt>
                <c:pt idx="37">
                  <c:v>0.788925604790123</c:v>
                </c:pt>
                <c:pt idx="38">
                  <c:v>0.7938988916415635</c:v>
                </c:pt>
                <c:pt idx="39">
                  <c:v>0.7968878447184501</c:v>
                </c:pt>
                <c:pt idx="40">
                  <c:v>0.7978849931947076</c:v>
                </c:pt>
                <c:pt idx="41">
                  <c:v>0.7968878447184501</c:v>
                </c:pt>
                <c:pt idx="42">
                  <c:v>0.7938988916415634</c:v>
                </c:pt>
                <c:pt idx="43">
                  <c:v>0.7889256047901227</c:v>
                </c:pt>
                <c:pt idx="44">
                  <c:v>0.7819804147912195</c:v>
                </c:pt>
                <c:pt idx="45">
                  <c:v>0.7730806810028654</c:v>
                </c:pt>
                <c:pt idx="46">
                  <c:v>0.76224864812464</c:v>
                </c:pt>
                <c:pt idx="47">
                  <c:v>0.7495113905975249</c:v>
                </c:pt>
                <c:pt idx="48">
                  <c:v>0.7349007449319026</c:v>
                </c:pt>
                <c:pt idx="49">
                  <c:v>0.7184532301328598</c:v>
                </c:pt>
                <c:pt idx="50">
                  <c:v>0.7002099564216941</c:v>
                </c:pt>
                <c:pt idx="51">
                  <c:v>0.6802165224817701</c:v>
                </c:pt>
                <c:pt idx="52">
                  <c:v>0.6585229014855585</c:v>
                </c:pt>
                <c:pt idx="53">
                  <c:v>0.6351833161877304</c:v>
                </c:pt>
                <c:pt idx="54">
                  <c:v>0.6102561033965093</c:v>
                </c:pt>
                <c:pt idx="55">
                  <c:v>0.5838035681620318</c:v>
                </c:pt>
                <c:pt idx="56">
                  <c:v>0.5558918280461701</c:v>
                </c:pt>
                <c:pt idx="57">
                  <c:v>0.5265906478630605</c:v>
                </c:pt>
                <c:pt idx="58">
                  <c:v>0.4959732653034014</c:v>
                </c:pt>
                <c:pt idx="59">
                  <c:v>0.464116207878367</c:v>
                </c:pt>
                <c:pt idx="60">
                  <c:v>0.4310991016406854</c:v>
                </c:pt>
                <c:pt idx="61">
                  <c:v>0.39700447216097395</c:v>
                </c:pt>
                <c:pt idx="62">
                  <c:v>0.36191753825679235</c:v>
                </c:pt>
                <c:pt idx="63">
                  <c:v>0.3259259989899791</c:v>
                </c:pt>
                <c:pt idx="64">
                  <c:v>0.28911981446466994</c:v>
                </c:pt>
                <c:pt idx="65">
                  <c:v>0.2515909809738877</c:v>
                </c:pt>
                <c:pt idx="66">
                  <c:v>0.21343330105672081</c:v>
                </c:pt>
                <c:pt idx="67">
                  <c:v>0.17474214904082652</c:v>
                </c:pt>
                <c:pt idx="68">
                  <c:v>0.1356142326562822</c:v>
                </c:pt>
                <c:pt idx="69">
                  <c:v>0.0961473513166242</c:v>
                </c:pt>
                <c:pt idx="70">
                  <c:v>0.05644015167124726</c:v>
                </c:pt>
                <c:pt idx="71">
                  <c:v>0.016591881040154986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1"/>
        </c:ser>
        <c:axId val="18959434"/>
        <c:axId val="36417179"/>
      </c:scatterChart>
      <c:valAx>
        <c:axId val="18959434"/>
        <c:scaling>
          <c:orientation val="minMax"/>
          <c:max val="2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x (abitrary 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6417179"/>
        <c:crosses val="autoZero"/>
        <c:crossBetween val="midCat"/>
        <c:dispUnits/>
      </c:valAx>
      <c:valAx>
        <c:axId val="36417179"/>
        <c:scaling>
          <c:orientation val="minMax"/>
          <c:max val="1"/>
          <c:min val="-0.5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959434"/>
        <c:crosses val="autoZero"/>
        <c:crossBetween val="midCat"/>
        <c:dispUnits/>
        <c:majorUnit val="0.5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0</xdr:rowOff>
    </xdr:from>
    <xdr:to>
      <xdr:col>15</xdr:col>
      <xdr:colOff>314325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105400" y="180975"/>
        <a:ext cx="45720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K32" sqref="K32"/>
    </sheetView>
  </sheetViews>
  <sheetFormatPr defaultColWidth="9.140625" defaultRowHeight="12.75"/>
  <cols>
    <col min="7" max="7" width="12.421875" style="0" bestFit="1" customWidth="1"/>
  </cols>
  <sheetData>
    <row r="1" spans="1:6" ht="14.25">
      <c r="A1" t="s">
        <v>0</v>
      </c>
      <c r="B1" s="1" t="s">
        <v>1</v>
      </c>
      <c r="C1" s="1" t="s">
        <v>2</v>
      </c>
      <c r="D1" t="s">
        <v>4</v>
      </c>
      <c r="E1" s="2" t="s">
        <v>6</v>
      </c>
      <c r="F1" s="2" t="s">
        <v>5</v>
      </c>
    </row>
    <row r="2" spans="1:4" ht="12.75">
      <c r="A2">
        <v>-2</v>
      </c>
      <c r="B2">
        <v>0</v>
      </c>
      <c r="C2">
        <f>B2^2</f>
        <v>0</v>
      </c>
      <c r="D2">
        <f>C2*(A3-A2)</f>
        <v>0</v>
      </c>
    </row>
    <row r="3" spans="1:4" ht="12.75">
      <c r="A3">
        <f>A2+0.05</f>
        <v>-1.95</v>
      </c>
      <c r="B3">
        <v>0</v>
      </c>
      <c r="C3">
        <f aca="true" t="shared" si="0" ref="C3:C66">B3^2</f>
        <v>0</v>
      </c>
      <c r="D3">
        <f>D2+C3*(A4-A3)</f>
        <v>0</v>
      </c>
    </row>
    <row r="4" spans="1:4" ht="12.75">
      <c r="A4">
        <f aca="true" t="shared" si="1" ref="A4:A41">A3+0.05</f>
        <v>-1.9</v>
      </c>
      <c r="B4">
        <v>0</v>
      </c>
      <c r="C4">
        <f t="shared" si="0"/>
        <v>0</v>
      </c>
      <c r="D4">
        <f aca="true" t="shared" si="2" ref="D4:D67">D3+C4*(A5-A4)</f>
        <v>0</v>
      </c>
    </row>
    <row r="5" spans="1:4" ht="12.75">
      <c r="A5">
        <f t="shared" si="1"/>
        <v>-1.8499999999999999</v>
      </c>
      <c r="B5">
        <v>0</v>
      </c>
      <c r="C5">
        <f t="shared" si="0"/>
        <v>0</v>
      </c>
      <c r="D5">
        <f t="shared" si="2"/>
        <v>0</v>
      </c>
    </row>
    <row r="6" spans="1:4" ht="12.75">
      <c r="A6">
        <f t="shared" si="1"/>
        <v>-1.7999999999999998</v>
      </c>
      <c r="B6">
        <v>0</v>
      </c>
      <c r="C6">
        <f t="shared" si="0"/>
        <v>0</v>
      </c>
      <c r="D6">
        <f t="shared" si="2"/>
        <v>0</v>
      </c>
    </row>
    <row r="7" spans="1:4" ht="12.75">
      <c r="A7">
        <f t="shared" si="1"/>
        <v>-1.7499999999999998</v>
      </c>
      <c r="B7">
        <v>0</v>
      </c>
      <c r="C7">
        <f t="shared" si="0"/>
        <v>0</v>
      </c>
      <c r="D7">
        <f t="shared" si="2"/>
        <v>0</v>
      </c>
    </row>
    <row r="8" spans="1:4" ht="12.75">
      <c r="A8">
        <f t="shared" si="1"/>
        <v>-1.6999999999999997</v>
      </c>
      <c r="B8">
        <v>0</v>
      </c>
      <c r="C8">
        <f t="shared" si="0"/>
        <v>0</v>
      </c>
      <c r="D8">
        <f t="shared" si="2"/>
        <v>0</v>
      </c>
    </row>
    <row r="9" spans="1:4" ht="12.75">
      <c r="A9">
        <f t="shared" si="1"/>
        <v>-1.6499999999999997</v>
      </c>
      <c r="B9">
        <v>0</v>
      </c>
      <c r="C9">
        <f t="shared" si="0"/>
        <v>0</v>
      </c>
      <c r="D9">
        <f t="shared" si="2"/>
        <v>0</v>
      </c>
    </row>
    <row r="10" spans="1:4" ht="12.75">
      <c r="A10">
        <f t="shared" si="1"/>
        <v>-1.5999999999999996</v>
      </c>
      <c r="B10">
        <v>0</v>
      </c>
      <c r="C10">
        <f t="shared" si="0"/>
        <v>0</v>
      </c>
      <c r="D10">
        <f t="shared" si="2"/>
        <v>0</v>
      </c>
    </row>
    <row r="11" spans="1:4" ht="12.75">
      <c r="A11">
        <f t="shared" si="1"/>
        <v>-1.5499999999999996</v>
      </c>
      <c r="B11">
        <f>$L$20*COS(A11)</f>
        <v>0.016591881040155874</v>
      </c>
      <c r="C11">
        <f t="shared" si="0"/>
        <v>0.000275290516450684</v>
      </c>
      <c r="D11">
        <f t="shared" si="2"/>
        <v>1.3764525822534212E-05</v>
      </c>
    </row>
    <row r="12" spans="1:4" ht="12.75">
      <c r="A12">
        <f t="shared" si="1"/>
        <v>-1.4999999999999996</v>
      </c>
      <c r="B12">
        <f aca="true" t="shared" si="3" ref="B12:B73">$L$20*COS(A12)</f>
        <v>0.05644015167124815</v>
      </c>
      <c r="C12">
        <f t="shared" si="0"/>
        <v>0.0031854907206734953</v>
      </c>
      <c r="D12">
        <f t="shared" si="2"/>
        <v>0.00017303906185620911</v>
      </c>
    </row>
    <row r="13" spans="1:4" ht="12.75">
      <c r="A13">
        <f t="shared" si="1"/>
        <v>-1.4499999999999995</v>
      </c>
      <c r="B13">
        <f t="shared" si="3"/>
        <v>0.09614735131662508</v>
      </c>
      <c r="C13">
        <f t="shared" si="0"/>
        <v>0.009244313165202526</v>
      </c>
      <c r="D13">
        <f t="shared" si="2"/>
        <v>0.0006352547201163358</v>
      </c>
    </row>
    <row r="14" spans="1:4" ht="12.75">
      <c r="A14">
        <f t="shared" si="1"/>
        <v>-1.3999999999999995</v>
      </c>
      <c r="B14">
        <f t="shared" si="3"/>
        <v>0.13561423265628306</v>
      </c>
      <c r="C14">
        <f t="shared" si="0"/>
        <v>0.01839122009895247</v>
      </c>
      <c r="D14">
        <f t="shared" si="2"/>
        <v>0.0015548157250639602</v>
      </c>
    </row>
    <row r="15" spans="1:4" ht="12.75">
      <c r="A15">
        <f t="shared" si="1"/>
        <v>-1.3499999999999994</v>
      </c>
      <c r="B15">
        <f t="shared" si="3"/>
        <v>0.17474214904082738</v>
      </c>
      <c r="C15">
        <f t="shared" si="0"/>
        <v>0.03053481865140673</v>
      </c>
      <c r="D15">
        <f t="shared" si="2"/>
        <v>0.0030815566576342978</v>
      </c>
    </row>
    <row r="16" spans="1:4" ht="12.75">
      <c r="A16">
        <f t="shared" si="1"/>
        <v>-1.2999999999999994</v>
      </c>
      <c r="B16">
        <f t="shared" si="3"/>
        <v>0.21343330105672167</v>
      </c>
      <c r="C16">
        <f t="shared" si="0"/>
        <v>0.04555377399996919</v>
      </c>
      <c r="D16">
        <f t="shared" si="2"/>
        <v>0.005359245357632759</v>
      </c>
    </row>
    <row r="17" spans="1:4" ht="12.75">
      <c r="A17">
        <f t="shared" si="1"/>
        <v>-1.2499999999999993</v>
      </c>
      <c r="B17">
        <f t="shared" si="3"/>
        <v>0.25159098097388854</v>
      </c>
      <c r="C17">
        <f t="shared" si="0"/>
        <v>0.06329802170740355</v>
      </c>
      <c r="D17">
        <f t="shared" si="2"/>
        <v>0.00852414644300294</v>
      </c>
    </row>
    <row r="18" spans="1:4" ht="12.75">
      <c r="A18">
        <f t="shared" si="1"/>
        <v>-1.1999999999999993</v>
      </c>
      <c r="B18">
        <f t="shared" si="3"/>
        <v>0.2891198144646708</v>
      </c>
      <c r="C18">
        <f t="shared" si="0"/>
        <v>0.08359026711608565</v>
      </c>
      <c r="D18">
        <f t="shared" si="2"/>
        <v>0.012703659798807226</v>
      </c>
    </row>
    <row r="19" spans="1:12" ht="12.75">
      <c r="A19">
        <f t="shared" si="1"/>
        <v>-1.1499999999999992</v>
      </c>
      <c r="B19">
        <f t="shared" si="3"/>
        <v>0.3259259989899799</v>
      </c>
      <c r="C19">
        <f t="shared" si="0"/>
        <v>0.1062277568176164</v>
      </c>
      <c r="D19">
        <f t="shared" si="2"/>
        <v>0.018015047639688052</v>
      </c>
      <c r="L19">
        <v>1.5707946242955657</v>
      </c>
    </row>
    <row r="20" spans="1:12" ht="12.75">
      <c r="A20">
        <f t="shared" si="1"/>
        <v>-1.0999999999999992</v>
      </c>
      <c r="B20">
        <f t="shared" si="3"/>
        <v>0.3619175382567931</v>
      </c>
      <c r="C20">
        <f t="shared" si="0"/>
        <v>0.1309843044978573</v>
      </c>
      <c r="D20">
        <f t="shared" si="2"/>
        <v>0.024564262864580924</v>
      </c>
      <c r="I20" t="s">
        <v>3</v>
      </c>
      <c r="L20">
        <f>1/SQRT(L19)</f>
        <v>0.7978849931947076</v>
      </c>
    </row>
    <row r="21" spans="1:4" ht="12.75">
      <c r="A21">
        <f t="shared" si="1"/>
        <v>-1.0499999999999992</v>
      </c>
      <c r="B21">
        <f t="shared" si="3"/>
        <v>0.39700447216097473</v>
      </c>
      <c r="C21">
        <f t="shared" si="0"/>
        <v>0.15761255091581416</v>
      </c>
      <c r="D21">
        <f t="shared" si="2"/>
        <v>0.03244489041037164</v>
      </c>
    </row>
    <row r="22" spans="1:4" ht="12.75">
      <c r="A22">
        <f t="shared" si="1"/>
        <v>-0.9999999999999991</v>
      </c>
      <c r="B22">
        <f t="shared" si="3"/>
        <v>0.43109910164068604</v>
      </c>
      <c r="C22">
        <f t="shared" si="0"/>
        <v>0.18584643543540655</v>
      </c>
      <c r="D22">
        <f t="shared" si="2"/>
        <v>0.04173721218214198</v>
      </c>
    </row>
    <row r="23" spans="1:4" ht="12.75">
      <c r="A23">
        <f t="shared" si="1"/>
        <v>-0.9499999999999991</v>
      </c>
      <c r="B23">
        <f t="shared" si="3"/>
        <v>0.46411620787836777</v>
      </c>
      <c r="C23">
        <f t="shared" si="0"/>
        <v>0.21540385441539628</v>
      </c>
      <c r="D23">
        <f t="shared" si="2"/>
        <v>0.0525074049029118</v>
      </c>
    </row>
    <row r="24" spans="1:4" ht="12.75">
      <c r="A24">
        <f t="shared" si="1"/>
        <v>-0.899999999999999</v>
      </c>
      <c r="B24">
        <f t="shared" si="3"/>
        <v>0.4959732653034021</v>
      </c>
      <c r="C24">
        <f t="shared" si="0"/>
        <v>0.24598947989571887</v>
      </c>
      <c r="D24">
        <f t="shared" si="2"/>
        <v>0.06480687889769776</v>
      </c>
    </row>
    <row r="25" spans="1:4" ht="12.75">
      <c r="A25">
        <f t="shared" si="1"/>
        <v>-0.849999999999999</v>
      </c>
      <c r="B25">
        <f t="shared" si="3"/>
        <v>0.5265906478630613</v>
      </c>
      <c r="C25">
        <f t="shared" si="0"/>
        <v>0.27729771041683865</v>
      </c>
      <c r="D25">
        <f t="shared" si="2"/>
        <v>0.07867176441853971</v>
      </c>
    </row>
    <row r="26" spans="1:4" ht="12.75">
      <c r="A26">
        <f t="shared" si="1"/>
        <v>-0.7999999999999989</v>
      </c>
      <c r="B26">
        <f t="shared" si="3"/>
        <v>0.5558918280461708</v>
      </c>
      <c r="C26">
        <f t="shared" si="0"/>
        <v>0.3090157244885135</v>
      </c>
      <c r="D26">
        <f t="shared" si="2"/>
        <v>0.0941225506429654</v>
      </c>
    </row>
    <row r="27" spans="1:4" ht="12.75">
      <c r="A27">
        <f t="shared" si="1"/>
        <v>-0.7499999999999989</v>
      </c>
      <c r="B27">
        <f t="shared" si="3"/>
        <v>0.5838035681620325</v>
      </c>
      <c r="C27">
        <f t="shared" si="0"/>
        <v>0.3408266061987209</v>
      </c>
      <c r="D27">
        <f t="shared" si="2"/>
        <v>0.11116388095290146</v>
      </c>
    </row>
    <row r="28" spans="1:4" ht="12.75">
      <c r="A28">
        <f t="shared" si="1"/>
        <v>-0.6999999999999988</v>
      </c>
      <c r="B28">
        <f t="shared" si="3"/>
        <v>0.6102561033965099</v>
      </c>
      <c r="C28">
        <f t="shared" si="0"/>
        <v>0.3724125117326918</v>
      </c>
      <c r="D28">
        <f t="shared" si="2"/>
        <v>0.12978450653953608</v>
      </c>
    </row>
    <row r="29" spans="1:4" ht="12.75">
      <c r="A29">
        <f t="shared" si="1"/>
        <v>-0.6499999999999988</v>
      </c>
      <c r="B29">
        <f t="shared" si="3"/>
        <v>0.6351833161877309</v>
      </c>
      <c r="C29">
        <f t="shared" si="0"/>
        <v>0.40345784516324296</v>
      </c>
      <c r="D29">
        <f t="shared" si="2"/>
        <v>0.14995739879769823</v>
      </c>
    </row>
    <row r="30" spans="1:4" ht="12.75">
      <c r="A30">
        <f t="shared" si="1"/>
        <v>-0.5999999999999988</v>
      </c>
      <c r="B30">
        <f t="shared" si="3"/>
        <v>0.658522901485559</v>
      </c>
      <c r="C30">
        <f t="shared" si="0"/>
        <v>0.4336524117809593</v>
      </c>
      <c r="D30">
        <f t="shared" si="2"/>
        <v>0.17164001938674622</v>
      </c>
    </row>
    <row r="31" spans="1:4" ht="12.75">
      <c r="A31">
        <f t="shared" si="1"/>
        <v>-0.5499999999999987</v>
      </c>
      <c r="B31">
        <f t="shared" si="3"/>
        <v>0.6802165224817707</v>
      </c>
      <c r="C31">
        <f t="shared" si="0"/>
        <v>0.4626945174571932</v>
      </c>
      <c r="D31">
        <f t="shared" si="2"/>
        <v>0.19477474525960586</v>
      </c>
    </row>
    <row r="32" spans="1:4" ht="12.75">
      <c r="A32">
        <f t="shared" si="1"/>
        <v>-0.4999999999999987</v>
      </c>
      <c r="B32">
        <f t="shared" si="3"/>
        <v>0.7002099564216946</v>
      </c>
      <c r="C32">
        <f t="shared" si="0"/>
        <v>0.49029398307207145</v>
      </c>
      <c r="D32">
        <f t="shared" si="2"/>
        <v>0.21928944441320944</v>
      </c>
    </row>
    <row r="33" spans="1:4" ht="12.75">
      <c r="A33">
        <f t="shared" si="1"/>
        <v>-0.44999999999999873</v>
      </c>
      <c r="B33">
        <f t="shared" si="3"/>
        <v>0.7184532301328602</v>
      </c>
      <c r="C33">
        <f t="shared" si="0"/>
        <v>0.5161750438883406</v>
      </c>
      <c r="D33">
        <f t="shared" si="2"/>
        <v>0.24509819660762647</v>
      </c>
    </row>
    <row r="34" spans="1:4" ht="12.75">
      <c r="A34">
        <f t="shared" si="1"/>
        <v>-0.39999999999999875</v>
      </c>
      <c r="B34">
        <f t="shared" si="3"/>
        <v>0.7349007449319029</v>
      </c>
      <c r="C34">
        <f t="shared" si="0"/>
        <v>0.5400791049014658</v>
      </c>
      <c r="D34">
        <f t="shared" si="2"/>
        <v>0.27210215185269976</v>
      </c>
    </row>
    <row r="35" spans="1:4" ht="12.75">
      <c r="A35">
        <f t="shared" si="1"/>
        <v>-0.34999999999999876</v>
      </c>
      <c r="B35">
        <f t="shared" si="3"/>
        <v>0.7495113905975253</v>
      </c>
      <c r="C35">
        <f t="shared" si="0"/>
        <v>0.5617673246354361</v>
      </c>
      <c r="D35">
        <f t="shared" si="2"/>
        <v>0.30019051808447156</v>
      </c>
    </row>
    <row r="36" spans="1:4" ht="12.75">
      <c r="A36">
        <f t="shared" si="1"/>
        <v>-0.29999999999999877</v>
      </c>
      <c r="B36">
        <f t="shared" si="3"/>
        <v>0.7622486481246403</v>
      </c>
      <c r="C36">
        <f t="shared" si="0"/>
        <v>0.5810230015678417</v>
      </c>
      <c r="D36">
        <f t="shared" si="2"/>
        <v>0.32924166816286365</v>
      </c>
    </row>
    <row r="37" spans="1:4" ht="12.75">
      <c r="A37">
        <f t="shared" si="1"/>
        <v>-0.24999999999999878</v>
      </c>
      <c r="B37">
        <f t="shared" si="3"/>
        <v>0.7730806810028658</v>
      </c>
      <c r="C37">
        <f t="shared" si="0"/>
        <v>0.5976537393398547</v>
      </c>
      <c r="D37">
        <f t="shared" si="2"/>
        <v>0.3591243551298564</v>
      </c>
    </row>
    <row r="38" spans="1:4" ht="12.75">
      <c r="A38">
        <f t="shared" si="1"/>
        <v>-0.1999999999999988</v>
      </c>
      <c r="B38">
        <f t="shared" si="3"/>
        <v>0.7819804147912196</v>
      </c>
      <c r="C38">
        <f t="shared" si="0"/>
        <v>0.6114933691170479</v>
      </c>
      <c r="D38">
        <f t="shared" si="2"/>
        <v>0.3896990235857088</v>
      </c>
    </row>
    <row r="39" spans="1:4" ht="12.75">
      <c r="A39">
        <f t="shared" si="1"/>
        <v>-0.1499999999999988</v>
      </c>
      <c r="B39">
        <f t="shared" si="3"/>
        <v>0.788925604790123</v>
      </c>
      <c r="C39">
        <f t="shared" si="0"/>
        <v>0.6224036098934613</v>
      </c>
      <c r="D39">
        <f t="shared" si="2"/>
        <v>0.42081920408038187</v>
      </c>
    </row>
    <row r="40" spans="1:4" ht="12.75">
      <c r="A40">
        <f t="shared" si="1"/>
        <v>-0.0999999999999988</v>
      </c>
      <c r="B40">
        <f t="shared" si="3"/>
        <v>0.7938988916415635</v>
      </c>
      <c r="C40">
        <f t="shared" si="0"/>
        <v>0.6302754501497029</v>
      </c>
      <c r="D40">
        <f t="shared" si="2"/>
        <v>0.45233297658786703</v>
      </c>
    </row>
    <row r="41" spans="1:4" ht="12.75">
      <c r="A41">
        <f t="shared" si="1"/>
        <v>-0.049999999999998795</v>
      </c>
      <c r="B41">
        <f t="shared" si="3"/>
        <v>0.7968878447184501</v>
      </c>
      <c r="C41">
        <f t="shared" si="0"/>
        <v>0.6350302370600166</v>
      </c>
      <c r="D41">
        <f t="shared" si="2"/>
        <v>0.4840844884408671</v>
      </c>
    </row>
    <row r="42" spans="1:4" ht="12.75">
      <c r="A42">
        <v>0</v>
      </c>
      <c r="B42">
        <f t="shared" si="3"/>
        <v>0.7978849931947076</v>
      </c>
      <c r="C42">
        <f t="shared" si="0"/>
        <v>0.6366204623653187</v>
      </c>
      <c r="D42">
        <f t="shared" si="2"/>
        <v>0.5159155115591331</v>
      </c>
    </row>
    <row r="43" spans="1:4" ht="12.75">
      <c r="A43">
        <f>A42+0.05</f>
        <v>0.05</v>
      </c>
      <c r="B43">
        <f t="shared" si="3"/>
        <v>0.7968878447184501</v>
      </c>
      <c r="C43">
        <f t="shared" si="0"/>
        <v>0.6350302370600166</v>
      </c>
      <c r="D43">
        <f t="shared" si="2"/>
        <v>0.5476670234121339</v>
      </c>
    </row>
    <row r="44" spans="1:4" ht="12.75">
      <c r="A44">
        <f>A43+0.05</f>
        <v>0.1</v>
      </c>
      <c r="B44">
        <f t="shared" si="3"/>
        <v>0.7938988916415634</v>
      </c>
      <c r="C44">
        <f t="shared" si="0"/>
        <v>0.6302754501497028</v>
      </c>
      <c r="D44">
        <f t="shared" si="2"/>
        <v>0.579180795919619</v>
      </c>
    </row>
    <row r="45" spans="1:4" ht="12.75">
      <c r="A45">
        <f>A44+0.05</f>
        <v>0.15000000000000002</v>
      </c>
      <c r="B45">
        <f t="shared" si="3"/>
        <v>0.7889256047901227</v>
      </c>
      <c r="C45">
        <f t="shared" si="0"/>
        <v>0.622403609893461</v>
      </c>
      <c r="D45">
        <f t="shared" si="2"/>
        <v>0.610300976414292</v>
      </c>
    </row>
    <row r="46" spans="1:4" ht="12.75">
      <c r="A46">
        <f aca="true" t="shared" si="4" ref="A46:A82">A45+0.05</f>
        <v>0.2</v>
      </c>
      <c r="B46">
        <f t="shared" si="3"/>
        <v>0.7819804147912195</v>
      </c>
      <c r="C46">
        <f t="shared" si="0"/>
        <v>0.6114933691170477</v>
      </c>
      <c r="D46">
        <f t="shared" si="2"/>
        <v>0.6408756448701444</v>
      </c>
    </row>
    <row r="47" spans="1:4" ht="12.75">
      <c r="A47">
        <f t="shared" si="4"/>
        <v>0.25</v>
      </c>
      <c r="B47">
        <f t="shared" si="3"/>
        <v>0.7730806810028654</v>
      </c>
      <c r="C47">
        <f t="shared" si="0"/>
        <v>0.5976537393398542</v>
      </c>
      <c r="D47">
        <f t="shared" si="2"/>
        <v>0.6707583318371371</v>
      </c>
    </row>
    <row r="48" spans="1:4" ht="12.75">
      <c r="A48">
        <f t="shared" si="4"/>
        <v>0.3</v>
      </c>
      <c r="B48">
        <f t="shared" si="3"/>
        <v>0.76224864812464</v>
      </c>
      <c r="C48">
        <f t="shared" si="0"/>
        <v>0.5810230015678413</v>
      </c>
      <c r="D48">
        <f t="shared" si="2"/>
        <v>0.6998094819155292</v>
      </c>
    </row>
    <row r="49" spans="1:4" ht="12.75">
      <c r="A49">
        <f t="shared" si="4"/>
        <v>0.35</v>
      </c>
      <c r="B49">
        <f t="shared" si="3"/>
        <v>0.7495113905975249</v>
      </c>
      <c r="C49">
        <f t="shared" si="0"/>
        <v>0.5617673246354355</v>
      </c>
      <c r="D49">
        <f t="shared" si="2"/>
        <v>0.727897848147301</v>
      </c>
    </row>
    <row r="50" spans="1:4" ht="12.75">
      <c r="A50">
        <f t="shared" si="4"/>
        <v>0.39999999999999997</v>
      </c>
      <c r="B50">
        <f t="shared" si="3"/>
        <v>0.7349007449319026</v>
      </c>
      <c r="C50">
        <f t="shared" si="0"/>
        <v>0.5400791049014654</v>
      </c>
      <c r="D50">
        <f t="shared" si="2"/>
        <v>0.7549018033923742</v>
      </c>
    </row>
    <row r="51" spans="1:4" ht="12.75">
      <c r="A51">
        <f t="shared" si="4"/>
        <v>0.44999999999999996</v>
      </c>
      <c r="B51">
        <f t="shared" si="3"/>
        <v>0.7184532301328598</v>
      </c>
      <c r="C51">
        <f t="shared" si="0"/>
        <v>0.51617504388834</v>
      </c>
      <c r="D51">
        <f t="shared" si="2"/>
        <v>0.7807105555867913</v>
      </c>
    </row>
    <row r="52" spans="1:4" ht="12.75">
      <c r="A52">
        <f t="shared" si="4"/>
        <v>0.49999999999999994</v>
      </c>
      <c r="B52">
        <f t="shared" si="3"/>
        <v>0.7002099564216941</v>
      </c>
      <c r="C52">
        <f t="shared" si="0"/>
        <v>0.49029398307207084</v>
      </c>
      <c r="D52">
        <f t="shared" si="2"/>
        <v>0.8052252547403947</v>
      </c>
    </row>
    <row r="53" spans="1:4" ht="12.75">
      <c r="A53">
        <f t="shared" si="4"/>
        <v>0.5499999999999999</v>
      </c>
      <c r="B53">
        <f t="shared" si="3"/>
        <v>0.6802165224817701</v>
      </c>
      <c r="C53">
        <f t="shared" si="0"/>
        <v>0.4626945174571925</v>
      </c>
      <c r="D53">
        <f t="shared" si="2"/>
        <v>0.8283599806132544</v>
      </c>
    </row>
    <row r="54" spans="1:4" ht="12.75">
      <c r="A54">
        <f t="shared" si="4"/>
        <v>0.6</v>
      </c>
      <c r="B54">
        <f t="shared" si="3"/>
        <v>0.6585229014855585</v>
      </c>
      <c r="C54">
        <f t="shared" si="0"/>
        <v>0.43365241178095854</v>
      </c>
      <c r="D54">
        <f t="shared" si="2"/>
        <v>0.8500426012023024</v>
      </c>
    </row>
    <row r="55" spans="1:4" ht="12.75">
      <c r="A55">
        <f t="shared" si="4"/>
        <v>0.65</v>
      </c>
      <c r="B55">
        <f t="shared" si="3"/>
        <v>0.6351833161877304</v>
      </c>
      <c r="C55">
        <f t="shared" si="0"/>
        <v>0.4034578451632423</v>
      </c>
      <c r="D55">
        <f t="shared" si="2"/>
        <v>0.8702154934604645</v>
      </c>
    </row>
    <row r="56" spans="1:4" ht="12.75">
      <c r="A56">
        <f t="shared" si="4"/>
        <v>0.7000000000000001</v>
      </c>
      <c r="B56">
        <f t="shared" si="3"/>
        <v>0.6102561033965093</v>
      </c>
      <c r="C56">
        <f t="shared" si="0"/>
        <v>0.372412511732691</v>
      </c>
      <c r="D56">
        <f t="shared" si="2"/>
        <v>0.888836119047099</v>
      </c>
    </row>
    <row r="57" spans="1:4" ht="12.75">
      <c r="A57">
        <f t="shared" si="4"/>
        <v>0.7500000000000001</v>
      </c>
      <c r="B57">
        <f t="shared" si="3"/>
        <v>0.5838035681620318</v>
      </c>
      <c r="C57">
        <f t="shared" si="0"/>
        <v>0.34082660619872013</v>
      </c>
      <c r="D57">
        <f t="shared" si="2"/>
        <v>0.9058774493570351</v>
      </c>
    </row>
    <row r="58" spans="1:4" ht="12.75">
      <c r="A58">
        <f t="shared" si="4"/>
        <v>0.8000000000000002</v>
      </c>
      <c r="B58">
        <f t="shared" si="3"/>
        <v>0.5558918280461701</v>
      </c>
      <c r="C58">
        <f t="shared" si="0"/>
        <v>0.3090157244885127</v>
      </c>
      <c r="D58">
        <f t="shared" si="2"/>
        <v>0.9213282355814607</v>
      </c>
    </row>
    <row r="59" spans="1:4" ht="12.75">
      <c r="A59">
        <f t="shared" si="4"/>
        <v>0.8500000000000002</v>
      </c>
      <c r="B59">
        <f t="shared" si="3"/>
        <v>0.5265906478630605</v>
      </c>
      <c r="C59">
        <f t="shared" si="0"/>
        <v>0.2772977104168378</v>
      </c>
      <c r="D59">
        <f t="shared" si="2"/>
        <v>0.9351931211023026</v>
      </c>
    </row>
    <row r="60" spans="1:4" ht="12.75">
      <c r="A60">
        <f t="shared" si="4"/>
        <v>0.9000000000000002</v>
      </c>
      <c r="B60">
        <f t="shared" si="3"/>
        <v>0.4959732653034014</v>
      </c>
      <c r="C60">
        <f t="shared" si="0"/>
        <v>0.2459894798957182</v>
      </c>
      <c r="D60">
        <f t="shared" si="2"/>
        <v>0.9474925950970885</v>
      </c>
    </row>
    <row r="61" spans="1:4" ht="12.75">
      <c r="A61">
        <f t="shared" si="4"/>
        <v>0.9500000000000003</v>
      </c>
      <c r="B61">
        <f t="shared" si="3"/>
        <v>0.464116207878367</v>
      </c>
      <c r="C61">
        <f t="shared" si="0"/>
        <v>0.21540385441539556</v>
      </c>
      <c r="D61">
        <f t="shared" si="2"/>
        <v>0.9582627878178582</v>
      </c>
    </row>
    <row r="62" spans="1:4" ht="12.75">
      <c r="A62">
        <f t="shared" si="4"/>
        <v>1.0000000000000002</v>
      </c>
      <c r="B62">
        <f t="shared" si="3"/>
        <v>0.4310991016406854</v>
      </c>
      <c r="C62">
        <f t="shared" si="0"/>
        <v>0.185846435435406</v>
      </c>
      <c r="D62">
        <f t="shared" si="2"/>
        <v>0.9675551095896285</v>
      </c>
    </row>
    <row r="63" spans="1:4" ht="12.75">
      <c r="A63">
        <f t="shared" si="4"/>
        <v>1.0500000000000003</v>
      </c>
      <c r="B63">
        <f t="shared" si="3"/>
        <v>0.39700447216097395</v>
      </c>
      <c r="C63">
        <f t="shared" si="0"/>
        <v>0.15761255091581355</v>
      </c>
      <c r="D63">
        <f t="shared" si="2"/>
        <v>0.9754357371354192</v>
      </c>
    </row>
    <row r="64" spans="1:4" ht="12.75">
      <c r="A64">
        <f t="shared" si="4"/>
        <v>1.1000000000000003</v>
      </c>
      <c r="B64">
        <f t="shared" si="3"/>
        <v>0.36191753825679235</v>
      </c>
      <c r="C64">
        <f t="shared" si="0"/>
        <v>0.13098430449785675</v>
      </c>
      <c r="D64">
        <f t="shared" si="2"/>
        <v>0.981984952360312</v>
      </c>
    </row>
    <row r="65" spans="1:4" ht="12.75">
      <c r="A65">
        <f t="shared" si="4"/>
        <v>1.1500000000000004</v>
      </c>
      <c r="B65">
        <f t="shared" si="3"/>
        <v>0.3259259989899791</v>
      </c>
      <c r="C65">
        <f t="shared" si="0"/>
        <v>0.10622775681761586</v>
      </c>
      <c r="D65">
        <f t="shared" si="2"/>
        <v>0.9872963402011928</v>
      </c>
    </row>
    <row r="66" spans="1:4" ht="12.75">
      <c r="A66">
        <f t="shared" si="4"/>
        <v>1.2000000000000004</v>
      </c>
      <c r="B66">
        <f t="shared" si="3"/>
        <v>0.28911981446466994</v>
      </c>
      <c r="C66">
        <f t="shared" si="0"/>
        <v>0.08359026711608517</v>
      </c>
      <c r="D66">
        <f t="shared" si="2"/>
        <v>0.9914758535569971</v>
      </c>
    </row>
    <row r="67" spans="1:4" ht="12.75">
      <c r="A67">
        <f t="shared" si="4"/>
        <v>1.2500000000000004</v>
      </c>
      <c r="B67">
        <f t="shared" si="3"/>
        <v>0.2515909809738877</v>
      </c>
      <c r="C67">
        <f aca="true" t="shared" si="5" ref="C67:C82">B67^2</f>
        <v>0.06329802170740313</v>
      </c>
      <c r="D67">
        <f t="shared" si="2"/>
        <v>0.9946407546423672</v>
      </c>
    </row>
    <row r="68" spans="1:4" ht="12.75">
      <c r="A68">
        <f t="shared" si="4"/>
        <v>1.3000000000000005</v>
      </c>
      <c r="B68">
        <f t="shared" si="3"/>
        <v>0.21343330105672081</v>
      </c>
      <c r="C68">
        <f t="shared" si="5"/>
        <v>0.04555377399996882</v>
      </c>
      <c r="D68">
        <f aca="true" t="shared" si="6" ref="D68:D81">D67+C68*(A69-A68)</f>
        <v>0.9969184433423657</v>
      </c>
    </row>
    <row r="69" spans="1:4" ht="12.75">
      <c r="A69">
        <f t="shared" si="4"/>
        <v>1.3500000000000005</v>
      </c>
      <c r="B69">
        <f t="shared" si="3"/>
        <v>0.17474214904082652</v>
      </c>
      <c r="C69">
        <f t="shared" si="5"/>
        <v>0.03053481865140643</v>
      </c>
      <c r="D69">
        <f t="shared" si="6"/>
        <v>0.998445184274936</v>
      </c>
    </row>
    <row r="70" spans="1:4" ht="12.75">
      <c r="A70">
        <f t="shared" si="4"/>
        <v>1.4000000000000006</v>
      </c>
      <c r="B70">
        <f t="shared" si="3"/>
        <v>0.1356142326562822</v>
      </c>
      <c r="C70">
        <f t="shared" si="5"/>
        <v>0.018391220098952235</v>
      </c>
      <c r="D70">
        <f t="shared" si="6"/>
        <v>0.9993647452798836</v>
      </c>
    </row>
    <row r="71" spans="1:4" ht="12.75">
      <c r="A71">
        <f t="shared" si="4"/>
        <v>1.4500000000000006</v>
      </c>
      <c r="B71">
        <f t="shared" si="3"/>
        <v>0.0961473513166242</v>
      </c>
      <c r="C71">
        <f t="shared" si="5"/>
        <v>0.009244313165202358</v>
      </c>
      <c r="D71">
        <f t="shared" si="6"/>
        <v>0.9998269609381437</v>
      </c>
    </row>
    <row r="72" spans="1:4" ht="12.75">
      <c r="A72">
        <f t="shared" si="4"/>
        <v>1.5000000000000007</v>
      </c>
      <c r="B72">
        <f t="shared" si="3"/>
        <v>0.05644015167124726</v>
      </c>
      <c r="C72">
        <f t="shared" si="5"/>
        <v>0.0031854907206733947</v>
      </c>
      <c r="D72">
        <f t="shared" si="6"/>
        <v>0.9999862354741774</v>
      </c>
    </row>
    <row r="73" spans="1:4" ht="12.75">
      <c r="A73">
        <f t="shared" si="4"/>
        <v>1.5500000000000007</v>
      </c>
      <c r="B73">
        <f t="shared" si="3"/>
        <v>0.016591881040154986</v>
      </c>
      <c r="C73">
        <f t="shared" si="5"/>
        <v>0.0002752905164506545</v>
      </c>
      <c r="D73">
        <f t="shared" si="6"/>
        <v>1</v>
      </c>
    </row>
    <row r="74" spans="1:4" ht="12.75">
      <c r="A74">
        <f t="shared" si="4"/>
        <v>1.6000000000000008</v>
      </c>
      <c r="B74">
        <v>0</v>
      </c>
      <c r="C74">
        <f t="shared" si="5"/>
        <v>0</v>
      </c>
      <c r="D74">
        <f t="shared" si="6"/>
        <v>1</v>
      </c>
    </row>
    <row r="75" spans="1:4" ht="12.75">
      <c r="A75">
        <f t="shared" si="4"/>
        <v>1.6500000000000008</v>
      </c>
      <c r="B75">
        <v>0</v>
      </c>
      <c r="C75">
        <f t="shared" si="5"/>
        <v>0</v>
      </c>
      <c r="D75">
        <f t="shared" si="6"/>
        <v>1</v>
      </c>
    </row>
    <row r="76" spans="1:4" ht="12.75">
      <c r="A76">
        <f t="shared" si="4"/>
        <v>1.7000000000000008</v>
      </c>
      <c r="B76">
        <v>0</v>
      </c>
      <c r="C76">
        <f t="shared" si="5"/>
        <v>0</v>
      </c>
      <c r="D76">
        <f t="shared" si="6"/>
        <v>1</v>
      </c>
    </row>
    <row r="77" spans="1:4" ht="12.75">
      <c r="A77">
        <f t="shared" si="4"/>
        <v>1.7500000000000009</v>
      </c>
      <c r="B77">
        <v>0</v>
      </c>
      <c r="C77">
        <f t="shared" si="5"/>
        <v>0</v>
      </c>
      <c r="D77">
        <f t="shared" si="6"/>
        <v>1</v>
      </c>
    </row>
    <row r="78" spans="1:4" ht="12.75">
      <c r="A78">
        <f t="shared" si="4"/>
        <v>1.800000000000001</v>
      </c>
      <c r="B78">
        <v>0</v>
      </c>
      <c r="C78">
        <f t="shared" si="5"/>
        <v>0</v>
      </c>
      <c r="D78">
        <f t="shared" si="6"/>
        <v>1</v>
      </c>
    </row>
    <row r="79" spans="1:4" ht="12.75">
      <c r="A79">
        <f t="shared" si="4"/>
        <v>1.850000000000001</v>
      </c>
      <c r="B79">
        <v>0</v>
      </c>
      <c r="C79">
        <f t="shared" si="5"/>
        <v>0</v>
      </c>
      <c r="D79">
        <f t="shared" si="6"/>
        <v>1</v>
      </c>
    </row>
    <row r="80" spans="1:4" ht="12.75">
      <c r="A80">
        <f t="shared" si="4"/>
        <v>1.900000000000001</v>
      </c>
      <c r="B80">
        <v>0</v>
      </c>
      <c r="C80">
        <f t="shared" si="5"/>
        <v>0</v>
      </c>
      <c r="D80">
        <f t="shared" si="6"/>
        <v>1</v>
      </c>
    </row>
    <row r="81" spans="1:4" ht="12.75">
      <c r="A81">
        <f t="shared" si="4"/>
        <v>1.950000000000001</v>
      </c>
      <c r="B81">
        <v>0</v>
      </c>
      <c r="C81">
        <f t="shared" si="5"/>
        <v>0</v>
      </c>
      <c r="D81">
        <f t="shared" si="6"/>
        <v>1</v>
      </c>
    </row>
    <row r="82" spans="1:3" ht="12.75">
      <c r="A82">
        <f t="shared" si="4"/>
        <v>2.000000000000001</v>
      </c>
      <c r="B82">
        <v>0</v>
      </c>
      <c r="C82">
        <f t="shared" si="5"/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Breinig</dc:creator>
  <cp:keywords/>
  <dc:description/>
  <cp:lastModifiedBy>Marianne Breinig</cp:lastModifiedBy>
  <dcterms:created xsi:type="dcterms:W3CDTF">2005-06-04T14:08:06Z</dcterms:created>
  <dcterms:modified xsi:type="dcterms:W3CDTF">2005-06-04T17:14:15Z</dcterms:modified>
  <cp:category/>
  <cp:version/>
  <cp:contentType/>
  <cp:contentStatus/>
</cp:coreProperties>
</file>